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招" sheetId="2" r:id="rId1"/>
  </sheets>
  <definedNames>
    <definedName name="_xlnm.Print_Titles" localSheetId="0">社招!$2:$2</definedName>
  </definedNames>
  <calcPr calcId="144525"/>
</workbook>
</file>

<file path=xl/sharedStrings.xml><?xml version="1.0" encoding="utf-8"?>
<sst xmlns="http://schemas.openxmlformats.org/spreadsheetml/2006/main" count="47" uniqueCount="34">
  <si>
    <t>广西旅发南国体育投资集团有限公司
2023年三季度社会招聘岗位表</t>
  </si>
  <si>
    <t>企业名称</t>
  </si>
  <si>
    <t>工作
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</si>
  <si>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</si>
  <si>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</si>
  <si>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</si>
  <si>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</si>
  <si>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</si>
  <si>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</si>
  <si>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广西旅发南国体育投资集团有限公司</t>
  </si>
  <si>
    <t>投资发展部</t>
  </si>
  <si>
    <t>投资专员</t>
  </si>
  <si>
    <t>1.年龄在35周岁及以下，大学本科及以上学历，经济类、财务类、文秘类及相关专业优先；
2.有从事地产、综合文旅类项目投资拓展经验，可独立完成项目信息收集分析、投资策划、项目前期可行性研究、投资方案以及相关协议的撰写，具备项目测算以及项目评估研判的能力；
3.熟悉国家法律法规及相关政策，定期收集、整理项目相关政策、法规，按期完成与文体旅项目相关的分析报告，完成对目标项目市场的专项分析报告；
4.熟悉掌握office、excel办公室软件，具有扎实的文字功底和撰写能力，能独立撰写报告和方案；
5.具备一定人际交往能力，计划及执行能力，抗压能力强；
6.具有高度责任心，富有团队精神，能吃苦耐劳、踏实肯干，忠于职守；
7.中共党员优先。</t>
  </si>
  <si>
    <t>南宁</t>
  </si>
  <si>
    <t>招聘邮箱：nanguotouzi@163.com；
联系人：廖先生；
咨询电话：0771-4957960</t>
  </si>
  <si>
    <t xml:space="preserve">广西旅发南国体育赛事有限公司
</t>
  </si>
  <si>
    <t>领导班子</t>
  </si>
  <si>
    <t>副总经理</t>
  </si>
  <si>
    <t>1.年龄45周岁及以下，大学本科及以上学历，体育管理、会展管理、行政管理、工商管理、新闻传播等相关专业优先；
2.接受过赛事运营、项目管理、企业管理、商务沟通等方面的培训；
3.3年以上工作经验，具有突出的项目管理能力，有团队管理经验、大型赛事活动统筹管理及体育赛事运营执行经验；
4.具有赛事产品营销能力，熟悉赛事活动包装宣传路径、方式方法，可独立拟定赛事宣传推广策略；
5.具有强执行力，有极强的组织管理能力、沟通协调能力和解决问题的能力，具有市场意识和良好的人际沟通技巧；
6.具有一定的行业资源整合能力，掌握行业发展趋势和最新动态，可调动、整合利用上下游供应商资源；
7.为人诚实可靠、品行端正，有责任心、亲和力和良好的团队协作精神，持有驾照，接受不定期出差，抗压能力强；
8.具有独立商务谈判及市场开发能力，可独立对接客户，独立拓展新项目及业务，并完成落地，接受过赛事运营、项目管理、企业管理、商务沟通等方面的培训；
9.中共党员优先</t>
  </si>
  <si>
    <t>业务部</t>
  </si>
  <si>
    <t>赛事总监</t>
  </si>
  <si>
    <t>1.年龄40周岁及以下，大学本科及以上学历，市场营销、工商管理、体育等相关专业优先；
2.具有突出的项目管理能力，有团队管理经验和大型赛事活动统筹管理及体育赛事运营执行经验；
3.具有独立赛事运营能力，可独立完成案值200万以上项目策划、统筹、监督和执行，独立拟定项目预算成本、分工表、排期表等项目运营工具表格并统筹实施；
4.具有赛事产品营销能力，熟悉赛事活动包装宣传路径、方式方法，可独立拟定赛事宣传推广策略，具有市场意识和良好的人际沟通技巧；
5.具有一定的行业资源整合能力，掌握行业发展趋势和最新动态，可调动、整合利用上下游供应商资源；
6.为人诚实可靠、品行端正，有责任心、亲和力和良好的团队协作精神，具有强执行力，有极强的组织管理能力、沟通协调能力和解决问题的能力，持有驾照，接受不定期出差，抗压能力强；
7.具有独立商务谈判及市场开发能力，可独立对接客户，独立拓展新项目及业务，并完成落地，接受过赛事运营、项目管理、企业管理、商务沟通等方面的培训；
8.中共党员优先。</t>
  </si>
  <si>
    <t>广西旅发南国体育产业发展有限公司</t>
  </si>
  <si>
    <t>策划运营部</t>
  </si>
  <si>
    <t>业务专员</t>
  </si>
  <si>
    <t>1.年龄35周岁及以下，大学本科学历，市场营销专业优先；
2.具有1年以上活动策划工作经验；
3.比较熟悉WORD、EXCEL、PPT等办公软件；有较强的语言组织能力，对文案编写、撰稿有一定写作基础；
4.有良好的团队协作精神，较强的沟通协调能力；
5.为人诚实可靠、品行端正，抗压能力强。</t>
  </si>
  <si>
    <t>招聘邮箱：gxctyb@126.com；
咨询电话：0771-5772615</t>
  </si>
  <si>
    <t>广西旅发南国文体商业管理公司</t>
  </si>
  <si>
    <t>1.年龄45周岁及以下，大学本科及以上学历，体育、新闻传媒、工商管理、市场营销等相关专业优先；
2.具备良好的沟通协调、市场拓展、团队管理能力，有一定的体育行业资源及人脉资源；
3.具有4年以上大型体育场馆或体育综合体或其他大型艺术中心、展会中心、商业综合体等相关行业的运营管理工作经验，有大型体育场馆开业筹建经验；
4.精通体育场馆开发、招商、管理工作，具有全面主持场馆运营的能力，具备良好的沟通协调、市场拓展、团队建设能力，具备良好的商务谈判能力，熟悉国家有关体育、场馆方面的法律法规；
5.对体育事业有热情、远见、胆识和毅力；
6.中共党员优先。</t>
  </si>
  <si>
    <t>场馆运营部</t>
  </si>
  <si>
    <t>大型场馆运营总监</t>
  </si>
  <si>
    <t>1.年龄40周岁及以下，大学本科及以上学历，体育、新闻传媒、工商管理、市场营销等相关专业优先；
2.具备良好的沟通协调、市场拓展、团队管理能力，有一定的体育行业资源及人脉资源；
3.有3年以上体育场馆全面运营管理经验或大型艺术中心、展会中心、商场、影院、剧院、酒店、物业等同类或相关行业同等管理经验，熟悉体育场馆投资运营的测算及相关工作；
4.能独立构建体育场馆的组织架构，建立健全场馆运营管理体系、制度流程及标准；
5.根据各体育场馆业务特点，统筹策划并引进赛事、演艺、会展等各类活动，开展青少年培训或培训机构合作业务，发展全民健身俱乐部会员业务，不断扩充场馆经营业态，持续提升场馆服务品质；
6.对体育事业有热情、远见、胆识和毅力；
7.中共党员优先。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</si>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</sst>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name val="宋体"/>
      <charset val="134"/>
    </font>
    <font>
      <sz val="12"/>
      <color rgb="FF000000"/>
      <name val="仿宋_GB2312"/>
      <charset val="134"/>
    </font>
    <font>
      <u/>
      <sz val="12"/>
      <color rgb="FF800080"/>
      <name val="仿宋_GB2312"/>
      <charset val="134"/>
    </font>
    <font>
      <sz val="12"/>
      <name val="仿宋_GB2312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8" borderId="5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0">
      <protection locked="0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49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vertical="center" wrapText="1"/>
    </xf>
    <xf numFmtId="0" fontId="9" fillId="0" borderId="1" xfId="49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7" workbookViewId="0">
      <selection activeCell="H8" sqref="H3:H8"/>
    </sheetView>
  </sheetViews>
  <sheetFormatPr defaultColWidth="9" defaultRowHeight="14.25" outlineLevelCol="7"/>
  <cols>
    <col min="1" max="1" width="16.5" style="2" customWidth="1"/>
    <col min="2" max="2" width="11.125" style="2" customWidth="1"/>
    <col min="3" max="3" width="9.75" style="3" customWidth="1"/>
    <col min="4" max="4" width="6.375" style="4" customWidth="1"/>
    <col min="5" max="5" width="96" style="5" customWidth="1"/>
    <col min="6" max="6" width="7.625" style="6" customWidth="1"/>
    <col min="7" max="7" width="17.5" style="6" customWidth="1"/>
    <col min="8" max="8" width="11" style="1" customWidth="1"/>
    <col min="9" max="16384" width="9" style="1"/>
  </cols>
  <sheetData>
    <row r="1" ht="5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5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141" customHeight="1" spans="1:8">
      <c r="A3" s="11" t="s">
        <v>9</v>
      </c>
      <c r="B3" s="12" t="s">
        <v>10</v>
      </c>
      <c r="C3" s="12" t="s">
        <v>11</v>
      </c>
      <c r="D3" s="12">
        <v>1</v>
      </c>
      <c r="E3" s="13" t="s">
        <v>12</v>
      </c>
      <c r="F3" s="11" t="s">
        <v>13</v>
      </c>
      <c r="G3" s="14" t="s">
        <v>14</v>
      </c>
      <c r="H3" s="15"/>
    </row>
    <row r="4" ht="201" customHeight="1" spans="1:8">
      <c r="A4" s="11" t="s">
        <v>15</v>
      </c>
      <c r="B4" s="12" t="s">
        <v>16</v>
      </c>
      <c r="C4" s="12" t="s">
        <v>17</v>
      </c>
      <c r="D4" s="12">
        <v>1</v>
      </c>
      <c r="E4" s="13" t="s">
        <v>18</v>
      </c>
      <c r="F4" s="11" t="s">
        <v>13</v>
      </c>
      <c r="G4" s="14" t="s">
        <v>14</v>
      </c>
      <c r="H4" s="15"/>
    </row>
    <row r="5" ht="174" customHeight="1" spans="1:8">
      <c r="A5" s="11" t="s">
        <v>15</v>
      </c>
      <c r="B5" s="12" t="s">
        <v>19</v>
      </c>
      <c r="C5" s="12" t="s">
        <v>20</v>
      </c>
      <c r="D5" s="12">
        <v>2</v>
      </c>
      <c r="E5" s="13" t="s">
        <v>21</v>
      </c>
      <c r="F5" s="11" t="s">
        <v>13</v>
      </c>
      <c r="G5" s="14" t="s">
        <v>14</v>
      </c>
      <c r="H5" s="15"/>
    </row>
    <row r="6" s="1" customFormat="1" ht="82" customHeight="1" spans="1:8">
      <c r="A6" s="11" t="s">
        <v>22</v>
      </c>
      <c r="B6" s="12" t="s">
        <v>23</v>
      </c>
      <c r="C6" s="12" t="s">
        <v>24</v>
      </c>
      <c r="D6" s="12">
        <v>1</v>
      </c>
      <c r="E6" s="13" t="s">
        <v>25</v>
      </c>
      <c r="F6" s="11" t="s">
        <v>13</v>
      </c>
      <c r="G6" s="14" t="s">
        <v>26</v>
      </c>
      <c r="H6" s="15"/>
    </row>
    <row r="7" s="1" customFormat="1" ht="141" customHeight="1" spans="1:8">
      <c r="A7" s="11" t="s">
        <v>27</v>
      </c>
      <c r="B7" s="12" t="s">
        <v>16</v>
      </c>
      <c r="C7" s="12" t="s">
        <v>17</v>
      </c>
      <c r="D7" s="12">
        <v>1</v>
      </c>
      <c r="E7" s="13" t="s">
        <v>28</v>
      </c>
      <c r="F7" s="11" t="s">
        <v>13</v>
      </c>
      <c r="G7" s="14" t="s">
        <v>14</v>
      </c>
      <c r="H7" s="15"/>
    </row>
    <row r="8" s="1" customFormat="1" ht="146" customHeight="1" spans="1:8">
      <c r="A8" s="11" t="s">
        <v>27</v>
      </c>
      <c r="B8" s="12" t="s">
        <v>29</v>
      </c>
      <c r="C8" s="12" t="s">
        <v>30</v>
      </c>
      <c r="D8" s="12">
        <v>2</v>
      </c>
      <c r="E8" s="16" t="s">
        <v>31</v>
      </c>
      <c r="F8" s="11" t="s">
        <v>13</v>
      </c>
      <c r="G8" s="14" t="s">
        <v>14</v>
      </c>
      <c r="H8" s="15"/>
    </row>
    <row r="9" ht="23.1" customHeight="1" spans="1:8">
      <c r="A9" s="17" t="s">
        <v>32</v>
      </c>
      <c r="B9" s="18"/>
      <c r="C9" s="18"/>
      <c r="D9" s="18">
        <f>SUM(D3:D8)</f>
        <v>8</v>
      </c>
      <c r="E9" s="19"/>
      <c r="F9" s="20"/>
      <c r="G9" s="20"/>
      <c r="H9" s="21"/>
    </row>
    <row r="10" spans="1:8">
      <c r="A10" s="22" t="s">
        <v>33</v>
      </c>
      <c r="B10" s="22"/>
      <c r="C10" s="22"/>
      <c r="D10" s="22"/>
      <c r="E10" s="22"/>
      <c r="F10" s="22"/>
      <c r="G10" s="22"/>
      <c r="H10" s="22"/>
    </row>
    <row r="11" spans="3:5">
      <c r="C11" s="4"/>
      <c r="E11" s="23"/>
    </row>
    <row r="12" spans="3:5">
      <c r="C12" s="4"/>
      <c r="E12" s="23"/>
    </row>
    <row r="13" spans="3:5">
      <c r="C13" s="4"/>
      <c r="E13" s="23"/>
    </row>
    <row r="14" spans="3:5">
      <c r="C14" s="4"/>
      <c r="E14" s="23"/>
    </row>
    <row r="15" spans="3:5">
      <c r="C15" s="4"/>
      <c r="E15" s="23"/>
    </row>
    <row r="16" spans="3:5">
      <c r="C16" s="4"/>
      <c r="E16" s="23"/>
    </row>
    <row r="17" spans="3:5">
      <c r="C17" s="4"/>
      <c r="E17" s="23"/>
    </row>
    <row r="18" spans="3:5">
      <c r="C18" s="4"/>
      <c r="E18" s="23"/>
    </row>
    <row r="19" spans="3:5">
      <c r="C19" s="4"/>
      <c r="E19" s="23"/>
    </row>
    <row r="20" spans="3:5">
      <c r="C20" s="4"/>
      <c r="E20" s="23"/>
    </row>
    <row r="21" spans="3:5">
      <c r="C21" s="4"/>
      <c r="E21" s="23"/>
    </row>
    <row r="22" spans="3:5">
      <c r="C22" s="4"/>
      <c r="E22" s="23"/>
    </row>
    <row r="23" spans="3:5">
      <c r="C23" s="4"/>
      <c r="E23" s="23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</sheetData>
  <mergeCells count="3">
    <mergeCell ref="A1:H1"/>
    <mergeCell ref="A9:C9"/>
    <mergeCell ref="A10:H10"/>
  </mergeCells>
  <hyperlinks>
    <hyperlink ref="G3" r:id="rId1" display="招聘邮箱：nanguotouzi@163.com；&#10;联系人：廖先生；&#10;咨询电话：0771-4957960" tooltip="https://hr.gxtdg.gxota.com；咨询电话：0771-5772615"/>
    <hyperlink ref="G5" r:id="rId1" display="招聘邮箱：nanguotouzi@163.com；&#10;联系人：廖先生；&#10;咨询电话：0771-4957960" tooltip="https://hr.gxtdg.gxota.com；咨询电话：0771-5772615"/>
    <hyperlink ref="G7" r:id="rId1" display="招聘邮箱：nanguotouzi@163.com；&#10;联系人：廖先生；&#10;咨询电话：0771-4957960" tooltip="https://hr.gxtdg.gxota.com；咨询电话：0771-5772615"/>
    <hyperlink ref="G8" r:id="rId1" display="招聘邮箱：nanguotouzi@163.com；&#10;联系人：廖先生；&#10;咨询电话：0771-4957960" tooltip="https://hr.gxtdg.gxota.com；咨询电话：0771-5772615"/>
    <hyperlink ref="G4" r:id="rId1" display="招聘邮箱：nanguotouzi@163.com；&#10;联系人：廖先生；&#10;咨询电话：0771-4957960" tooltip="https://hr.gxtdg.gxota.com；咨询电话：0771-5772615"/>
    <hyperlink ref="G6" r:id="rId1" display="招聘邮箱：gxctyb@126.com；&#10;咨询电话：0771-5772615" tooltip="https://hr.gxtdg.gxota.com；咨询电话：0771-5772615"/>
  </hyperlinks>
  <printOptions horizontalCentered="1"/>
  <pageMargins left="0.275" right="0.236111111111111" top="0.511805555555556" bottom="0.393055555555556" header="0.314583333333333" footer="0.314583333333333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2008-09-11T09:22:00Z</dcterms:created>
  <dcterms:modified xsi:type="dcterms:W3CDTF">2023-07-31T06:49:17Z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7ddab43e0bd744a496c7ba95489ca836</vt:lpwstr>
  </property>
</Properties>
</file>