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招聘岗位表" sheetId="1" r:id="rId1"/>
  </sheets>
  <definedNames>
    <definedName name="_xlnm.Print_Titles" localSheetId="0">'招聘岗位表'!$2:$2</definedName>
  </definedNames>
  <calcPr fullCalcOnLoad="1"/>
</workbook>
</file>

<file path=xl/sharedStrings.xml><?xml version="1.0" encoding="utf-8"?>
<sst xmlns="http://schemas.openxmlformats.org/spreadsheetml/2006/main" count="29" uniqueCount="26">
  <si>
    <t>广西旅游发展集团2024年第一季度招聘岗位表</t>
  </si>
  <si>
    <t>企业名称</t>
  </si>
  <si>
    <t>工作部门（单位）</t>
  </si>
  <si>
    <t>岗位名称</t>
  </si>
  <si>
    <t>招聘人数</t>
  </si>
  <si>
    <t>岗   位   要   求</t>
  </si>
  <si>
    <t>工作
地点</t>
  </si>
  <si>
    <t>投递简历方式</t>
  </si>
  <si>
    <t>备注</t>
  </si>
  <si>
    <t>广西旅游发展集团有限公司</t>
  </si>
  <si>
    <t>融合发展部（数智化中心）</t>
  </si>
  <si>
    <t>数字化运营岗</t>
  </si>
  <si>
    <t>1.年龄40周岁及以下，硕士研究生及以上学历，计算机、统计、数学、信息技术等相关专业；
2.熟悉分布式系统架构和相关应用实践，掌握多线程、高性能、高并发的设计、编码和性能调优；
3.精通Hadoop/Hive/Hbase/Yarn/Spark/Zookeeper/Spark/Storm/Flink/Flume/Kafka等多种开源组件，掌握其架构原理、产品应用、问题分析和优化；
4.熟练使用Linux系统，熟悉Shell，了解Linux内核，掌握TCP/IP；
5.有基于容器平台进行大数据产品部署和应用实践者优先；
6.具备良好的职业素养，责任心强，具有良好的沟通表达、团队协作和抗压能力；
7.具备良好的需求分析和抽象概括能力，逻辑思维优秀，能够独立分析和解决问题；
8.保有对新技术、新业务领域的追踪、研究及深度思考的热忱。</t>
  </si>
  <si>
    <t>南宁</t>
  </si>
  <si>
    <t>投递网址：https://hr-gxtdg.gxota.com/；
联系人：范女士、唐女士；
咨询电话：0771-5772615</t>
  </si>
  <si>
    <t>企业管理部</t>
  </si>
  <si>
    <t>工程管理岗</t>
  </si>
  <si>
    <r>
      <t>1.年龄40周岁及以下，硕士研究生及以上学历，工程类相关专业，有工程师及以上职称；
2.具有5年以上相关工作经验，</t>
    </r>
    <r>
      <rPr>
        <sz val="10"/>
        <color indexed="8"/>
        <rFont val="宋体"/>
        <family val="0"/>
      </rPr>
      <t xml:space="preserve">能独立完成大中型项目的设计工作和施工图设计; </t>
    </r>
    <r>
      <rPr>
        <sz val="10"/>
        <rFont val="宋体"/>
        <family val="0"/>
      </rPr>
      <t xml:space="preserve">
3.熟悉企业各项流程，有建立、健全公司各项管理制度及管理流程的能力；
4.具有较强的综合分析能力和沟通协调能力，抗压力强，富有团队协作精神。</t>
    </r>
  </si>
  <si>
    <t>法务部 (律师办)</t>
  </si>
  <si>
    <t>法务岗</t>
  </si>
  <si>
    <t>1.年龄40周岁及以下，硕士研究生及以上学历，法学专业，持有法律执业资格A证和律师证（含公司律师证）；
2.具有5年及以上法律事务从业经历及丰富的实操经验；
3.熟悉公司法务基本流程，具有较强的综合分析、文字写作和语言表达能力，较强的沟通协调能力和团队精神，服从工作安排，能吃苦耐劳。
4.具有大型国企、大型集团、律师事务所、上市公司、司法机关或政府法律部门等工作经历或具有企业合同管理、合规管理、投资并购、诉讼和法治宣传等实操经验者优先。</t>
  </si>
  <si>
    <t>审计中心</t>
  </si>
  <si>
    <t>工作人员</t>
  </si>
  <si>
    <t>1.年龄40周岁及以下，大学本科及以上学历，经济、财务、建设、法律和企业管理等相关专业，中级及以上职称；                                                                                      
2.具有3年及以上风险管理与内部控制的从业经历及丰富的实操经验，具有大型国企、大型集团、会计师事务所等专业机构工作经历优先，具有全国专业技术人员职业资格证书优先；                                                                                      
3.熟悉全面风险管理基本流程、企业内部控制基本规范及配套指引，具有“旅游、城建、康养、文体、科技、金融、实业（贸易）”行业风险管理与内部控制实操经验的优先；                                                     
4.具有较强的综合分析、文字语言表达能力，较强的协调和沟通能力，服从工作安排，能吃苦耐劳。</t>
  </si>
  <si>
    <t>合计</t>
  </si>
  <si>
    <t>备注：应聘以上岗位，特别优秀者可适当放宽条件。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</si>
</sst>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Tahoma"/>
      <family val="2"/>
    </font>
    <font>
      <sz val="11"/>
      <name val="宋体"/>
      <family val="0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8"/>
      <name val="宋体"/>
      <family val="0"/>
    </font>
    <font>
      <b/>
      <sz val="13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3"/>
      <name val="宋体"/>
      <family val="0"/>
    </font>
    <font>
      <sz val="13"/>
      <name val="Tahoma"/>
      <family val="2"/>
    </font>
    <font>
      <b/>
      <sz val="11"/>
      <color indexed="8"/>
      <name val="Tahoma"/>
      <family val="2"/>
    </font>
    <font>
      <sz val="18"/>
      <name val="宋体"/>
      <family val="0"/>
    </font>
    <font>
      <b/>
      <sz val="13"/>
      <name val="宋体"/>
      <family val="0"/>
    </font>
    <font>
      <sz val="13"/>
      <color indexed="10"/>
      <name val="Tahoma"/>
      <family val="2"/>
    </font>
    <font>
      <sz val="13"/>
      <color indexed="8"/>
      <name val="Tahoma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3"/>
      <color rgb="FF000000"/>
      <name val="宋体"/>
      <family val="0"/>
    </font>
    <font>
      <b/>
      <sz val="12"/>
      <color rgb="FF000000"/>
      <name val="宋体"/>
      <family val="0"/>
    </font>
    <font>
      <b/>
      <sz val="11"/>
      <color rgb="FF000000"/>
      <name val="Tahoma"/>
      <family val="2"/>
    </font>
    <font>
      <sz val="13"/>
      <color rgb="FFFF0000"/>
      <name val="Tahoma"/>
      <family val="2"/>
    </font>
    <font>
      <sz val="13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3" fillId="0" borderId="3" applyNumberFormat="0" applyFill="0" applyAlignment="0" applyProtection="0"/>
    <xf numFmtId="42" fontId="42" fillId="0" borderId="0" applyFont="0" applyFill="0" applyBorder="0" applyAlignment="0" applyProtection="0"/>
    <xf numFmtId="0" fontId="38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12" borderId="0" applyNumberFormat="0" applyBorder="0" applyAlignment="0" applyProtection="0"/>
    <xf numFmtId="44" fontId="42" fillId="0" borderId="0" applyFont="0" applyFill="0" applyBorder="0" applyAlignment="0" applyProtection="0"/>
    <xf numFmtId="0" fontId="37" fillId="13" borderId="0" applyNumberFormat="0" applyBorder="0" applyAlignment="0" applyProtection="0"/>
    <xf numFmtId="0" fontId="47" fillId="14" borderId="4" applyNumberFormat="0" applyAlignment="0" applyProtection="0"/>
    <xf numFmtId="0" fontId="48" fillId="0" borderId="0" applyNumberFormat="0" applyFill="0" applyBorder="0" applyAlignment="0" applyProtection="0"/>
    <xf numFmtId="41" fontId="42" fillId="0" borderId="0" applyFont="0" applyFill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49" fillId="18" borderId="4" applyNumberFormat="0" applyAlignment="0" applyProtection="0"/>
    <xf numFmtId="0" fontId="50" fillId="14" borderId="5" applyNumberFormat="0" applyAlignment="0" applyProtection="0"/>
    <xf numFmtId="0" fontId="51" fillId="19" borderId="6" applyNumberFormat="0" applyAlignment="0" applyProtection="0"/>
    <xf numFmtId="0" fontId="52" fillId="0" borderId="7" applyNumberFormat="0" applyFill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42" fillId="22" borderId="8" applyNumberFormat="0" applyFont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55" fillId="25" borderId="0" applyNumberFormat="0" applyBorder="0" applyAlignment="0" applyProtection="0"/>
    <xf numFmtId="0" fontId="37" fillId="26" borderId="0" applyNumberFormat="0" applyBorder="0" applyAlignment="0" applyProtection="0"/>
    <xf numFmtId="0" fontId="56" fillId="27" borderId="0" applyNumberFormat="0" applyBorder="0" applyAlignment="0" applyProtection="0"/>
    <xf numFmtId="0" fontId="38" fillId="28" borderId="0" applyNumberFormat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 locked="0"/>
    </xf>
    <xf numFmtId="0" fontId="38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Fill="1" applyAlignment="1">
      <alignment horizontal="center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60" applyFont="1" applyAlignment="1" applyProtection="1">
      <alignment horizontal="center" vertical="center" wrapText="1"/>
      <protection/>
    </xf>
    <xf numFmtId="0" fontId="59" fillId="0" borderId="9" xfId="60" applyFont="1" applyBorder="1" applyAlignment="1" applyProtection="1">
      <alignment horizontal="center" vertical="center" wrapText="1"/>
      <protection/>
    </xf>
    <xf numFmtId="0" fontId="60" fillId="0" borderId="9" xfId="60" applyFont="1" applyBorder="1" applyAlignment="1" applyProtection="1">
      <alignment horizontal="center" vertical="center" wrapText="1"/>
      <protection/>
    </xf>
    <xf numFmtId="0" fontId="59" fillId="0" borderId="9" xfId="6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12" fillId="0" borderId="0" xfId="60" applyFont="1" applyAlignment="1" applyProtection="1">
      <alignment horizontal="center" vertical="center" wrapText="1"/>
      <protection/>
    </xf>
    <xf numFmtId="0" fontId="13" fillId="0" borderId="9" xfId="60" applyFont="1" applyBorder="1" applyAlignment="1" applyProtection="1">
      <alignment horizontal="center" vertical="center" wrapText="1"/>
      <protection/>
    </xf>
    <xf numFmtId="0" fontId="13" fillId="0" borderId="9" xfId="6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vertical="center" wrapText="1"/>
    </xf>
    <xf numFmtId="0" fontId="8" fillId="0" borderId="11" xfId="60" applyFont="1" applyBorder="1" applyAlignment="1" applyProtection="1">
      <alignment horizontal="center" vertical="center" wrapText="1"/>
      <protection/>
    </xf>
    <xf numFmtId="0" fontId="8" fillId="0" borderId="9" xfId="6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vertical="center" wrapText="1"/>
    </xf>
    <xf numFmtId="0" fontId="8" fillId="0" borderId="11" xfId="60" applyFont="1" applyBorder="1" applyAlignment="1" applyProtection="1">
      <alignment horizontal="center" vertical="center" wrapText="1"/>
      <protection/>
    </xf>
    <xf numFmtId="0" fontId="62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workbookViewId="0" topLeftCell="A1">
      <selection activeCell="E6" sqref="E6"/>
    </sheetView>
  </sheetViews>
  <sheetFormatPr defaultColWidth="9.00390625" defaultRowHeight="14.25"/>
  <cols>
    <col min="1" max="1" width="10.625" style="1" customWidth="1"/>
    <col min="2" max="2" width="9.875" style="1" customWidth="1"/>
    <col min="3" max="3" width="10.875" style="2" customWidth="1"/>
    <col min="4" max="4" width="6.375" style="3" customWidth="1"/>
    <col min="5" max="5" width="71.50390625" style="4" customWidth="1"/>
    <col min="6" max="6" width="6.50390625" style="5" customWidth="1"/>
    <col min="7" max="7" width="18.125" style="6" customWidth="1"/>
    <col min="8" max="8" width="6.75390625" style="7" customWidth="1"/>
  </cols>
  <sheetData>
    <row r="1" spans="1:8" ht="33" customHeight="1">
      <c r="A1" s="8" t="s">
        <v>0</v>
      </c>
      <c r="B1" s="8"/>
      <c r="C1" s="8"/>
      <c r="D1" s="8"/>
      <c r="E1" s="8"/>
      <c r="F1" s="22"/>
      <c r="G1" s="8"/>
      <c r="H1" s="22"/>
    </row>
    <row r="2" spans="1:8" ht="40.5" customHeight="1">
      <c r="A2" s="9" t="s">
        <v>1</v>
      </c>
      <c r="B2" s="10" t="s">
        <v>2</v>
      </c>
      <c r="C2" s="11" t="s">
        <v>3</v>
      </c>
      <c r="D2" s="9" t="s">
        <v>4</v>
      </c>
      <c r="E2" s="9" t="s">
        <v>5</v>
      </c>
      <c r="F2" s="23" t="s">
        <v>6</v>
      </c>
      <c r="G2" s="23" t="s">
        <v>7</v>
      </c>
      <c r="H2" s="24" t="s">
        <v>8</v>
      </c>
    </row>
    <row r="3" spans="1:8" ht="144.75" customHeight="1">
      <c r="A3" s="12" t="s">
        <v>9</v>
      </c>
      <c r="B3" s="13" t="s">
        <v>10</v>
      </c>
      <c r="C3" s="14" t="s">
        <v>11</v>
      </c>
      <c r="D3" s="13">
        <v>1</v>
      </c>
      <c r="E3" s="25" t="s">
        <v>12</v>
      </c>
      <c r="F3" s="13" t="s">
        <v>13</v>
      </c>
      <c r="G3" s="26" t="s">
        <v>14</v>
      </c>
      <c r="H3" s="27"/>
    </row>
    <row r="4" spans="1:8" ht="78" customHeight="1">
      <c r="A4" s="15"/>
      <c r="B4" s="13" t="s">
        <v>15</v>
      </c>
      <c r="C4" s="14" t="s">
        <v>16</v>
      </c>
      <c r="D4" s="13">
        <v>1</v>
      </c>
      <c r="E4" s="25" t="s">
        <v>17</v>
      </c>
      <c r="F4" s="13" t="s">
        <v>13</v>
      </c>
      <c r="G4" s="26"/>
      <c r="H4" s="27"/>
    </row>
    <row r="5" spans="1:8" ht="102.75" customHeight="1">
      <c r="A5" s="15"/>
      <c r="B5" s="14" t="s">
        <v>18</v>
      </c>
      <c r="C5" s="14" t="s">
        <v>19</v>
      </c>
      <c r="D5" s="14">
        <v>1</v>
      </c>
      <c r="E5" s="28" t="s">
        <v>20</v>
      </c>
      <c r="F5" s="13" t="s">
        <v>13</v>
      </c>
      <c r="G5" s="29"/>
      <c r="H5" s="27"/>
    </row>
    <row r="6" spans="1:8" ht="126" customHeight="1">
      <c r="A6" s="15"/>
      <c r="B6" s="13" t="s">
        <v>21</v>
      </c>
      <c r="C6" s="13" t="s">
        <v>22</v>
      </c>
      <c r="D6" s="13">
        <v>5</v>
      </c>
      <c r="E6" s="25" t="s">
        <v>23</v>
      </c>
      <c r="F6" s="13" t="s">
        <v>13</v>
      </c>
      <c r="G6" s="29"/>
      <c r="H6" s="27"/>
    </row>
    <row r="7" spans="1:8" ht="22.5" customHeight="1">
      <c r="A7" s="16" t="s">
        <v>24</v>
      </c>
      <c r="B7" s="17"/>
      <c r="C7" s="17"/>
      <c r="D7" s="18">
        <f>SUM(D3:D6)</f>
        <v>8</v>
      </c>
      <c r="E7" s="30"/>
      <c r="F7" s="31"/>
      <c r="G7" s="32"/>
      <c r="H7" s="33"/>
    </row>
    <row r="8" spans="1:8" ht="28.5" customHeight="1">
      <c r="A8" s="19" t="s">
        <v>25</v>
      </c>
      <c r="B8" s="19"/>
      <c r="C8" s="19"/>
      <c r="D8" s="19"/>
      <c r="E8" s="19"/>
      <c r="F8" s="19"/>
      <c r="G8" s="19"/>
      <c r="H8" s="19"/>
    </row>
    <row r="9" spans="3:5" ht="15.75">
      <c r="C9" s="20"/>
      <c r="E9" s="34"/>
    </row>
    <row r="10" spans="3:5" ht="15.75">
      <c r="C10" s="21"/>
      <c r="E10" s="35"/>
    </row>
    <row r="11" spans="3:5" ht="15.75">
      <c r="C11" s="21"/>
      <c r="E11" s="35"/>
    </row>
    <row r="12" spans="3:5" ht="15.75">
      <c r="C12" s="21"/>
      <c r="E12" s="35"/>
    </row>
    <row r="13" spans="3:5" ht="15.75">
      <c r="C13" s="21"/>
      <c r="E13" s="35"/>
    </row>
    <row r="14" spans="3:5" ht="15.75">
      <c r="C14" s="21"/>
      <c r="E14" s="35"/>
    </row>
    <row r="15" spans="3:5" ht="15.75">
      <c r="C15" s="21"/>
      <c r="E15" s="35"/>
    </row>
    <row r="16" spans="3:5" ht="15.75">
      <c r="C16" s="21"/>
      <c r="E16" s="35"/>
    </row>
    <row r="17" spans="3:5" ht="15.75">
      <c r="C17" s="21"/>
      <c r="E17" s="35"/>
    </row>
    <row r="18" spans="3:5" ht="15.75">
      <c r="C18" s="21"/>
      <c r="E18" s="35"/>
    </row>
    <row r="19" spans="3:5" ht="15.75">
      <c r="C19" s="21"/>
      <c r="E19" s="35"/>
    </row>
    <row r="20" spans="3:5" ht="15.75">
      <c r="C20" s="21"/>
      <c r="E20" s="35"/>
    </row>
    <row r="21" spans="3:5" ht="15.75">
      <c r="C21" s="21"/>
      <c r="E21" s="35"/>
    </row>
    <row r="22" ht="15.75">
      <c r="C22" s="21"/>
    </row>
    <row r="23" ht="15.75">
      <c r="C23" s="21"/>
    </row>
    <row r="24" ht="15.75">
      <c r="C24" s="21"/>
    </row>
    <row r="25" ht="15.75">
      <c r="C25" s="21"/>
    </row>
    <row r="26" ht="15.75">
      <c r="C26" s="21"/>
    </row>
  </sheetData>
  <sheetProtection/>
  <mergeCells count="5">
    <mergeCell ref="A1:H1"/>
    <mergeCell ref="A7:C7"/>
    <mergeCell ref="A8:H8"/>
    <mergeCell ref="A3:A6"/>
    <mergeCell ref="G3:G6"/>
  </mergeCells>
  <printOptions horizontalCentered="1"/>
  <pageMargins left="0.39305555555555555" right="0.39305555555555555" top="0.7479166666666667" bottom="0.39305555555555555" header="0.3145833333333333" footer="0.314583333333333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loongson</cp:lastModifiedBy>
  <dcterms:created xsi:type="dcterms:W3CDTF">2008-09-12T09:22:00Z</dcterms:created>
  <dcterms:modified xsi:type="dcterms:W3CDTF">2024-02-29T18:22:17Z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">
    <vt:lpwstr>20</vt:lpwstr>
  </property>
  <property fmtid="{D5CDD505-2E9C-101B-9397-08002B2CF9AE}" pid="3" name="KSOProductBuildV">
    <vt:lpwstr>2052-11.8.2.10953</vt:lpwstr>
  </property>
  <property fmtid="{D5CDD505-2E9C-101B-9397-08002B2CF9AE}" pid="4" name="I">
    <vt:lpwstr>7ddab43e0bd744a496c7ba95489ca836</vt:lpwstr>
  </property>
  <property fmtid="{D5CDD505-2E9C-101B-9397-08002B2CF9AE}" pid="5" name="퀀_generated_2.-2147483648">
    <vt:i4>2052</vt:i4>
  </property>
</Properties>
</file>