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585" activeTab="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</sheets>
  <definedNames>
    <definedName name="_xlnm.Print_Area" localSheetId="5">'表六'!$A$1:$G$31</definedName>
    <definedName name="_xlnm.Print_Area" localSheetId="2">'表三'!$A$1:$S$9</definedName>
    <definedName name="_xlnm.Print_Area" localSheetId="3">'表四'!$A$1:$Q$14</definedName>
    <definedName name="_xlnm.Print_Area" localSheetId="4">'表五'!$A$1:$R$14</definedName>
    <definedName name="_xlnm.Print_Area" localSheetId="0">'表一'!$A$1:$U$9</definedName>
  </definedNames>
  <calcPr fullCalcOnLoad="1"/>
</workbook>
</file>

<file path=xl/sharedStrings.xml><?xml version="1.0" encoding="utf-8"?>
<sst xmlns="http://schemas.openxmlformats.org/spreadsheetml/2006/main" count="253" uniqueCount="140">
  <si>
    <t>按资金来源分</t>
  </si>
  <si>
    <t>备注</t>
  </si>
  <si>
    <t>其他</t>
  </si>
  <si>
    <t>企业名称:</t>
  </si>
  <si>
    <t>投资类别</t>
  </si>
  <si>
    <t>按投资方向分</t>
  </si>
  <si>
    <t>按投资地域分</t>
  </si>
  <si>
    <t>按投资进度分</t>
  </si>
  <si>
    <t>主业</t>
  </si>
  <si>
    <t>非主业</t>
  </si>
  <si>
    <t>子公司</t>
  </si>
  <si>
    <t>省内</t>
  </si>
  <si>
    <t>省外</t>
  </si>
  <si>
    <t>境外</t>
  </si>
  <si>
    <t>续建</t>
  </si>
  <si>
    <t>新建</t>
  </si>
  <si>
    <t>合计</t>
  </si>
  <si>
    <t>序号</t>
  </si>
  <si>
    <t>项目名称</t>
  </si>
  <si>
    <t>投资方向</t>
  </si>
  <si>
    <t>投资地域</t>
  </si>
  <si>
    <t>资金来源</t>
  </si>
  <si>
    <t>其他</t>
  </si>
  <si>
    <t>项目合作方</t>
  </si>
  <si>
    <t>单位：万元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</si>
  <si>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</si>
  <si>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</si>
  <si>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</si>
  <si>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</si>
  <si>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</si>
  <si>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</si>
  <si>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</si>
  <si>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</si>
  <si>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</si>
  <si>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</si>
  <si>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</si>
  <si>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</si>
  <si>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</si>
  <si>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</si>
  <si>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</si>
  <si>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</si>
  <si>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</si>
  <si>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</si>
  <si>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</si>
  <si>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按投资主体分</t>
  </si>
  <si>
    <t>计划投资额</t>
  </si>
  <si>
    <t>实际完成额</t>
  </si>
  <si>
    <t>本企业投资总额</t>
  </si>
  <si>
    <t>建设起止时间</t>
  </si>
  <si>
    <t>自有
资金</t>
  </si>
  <si>
    <t>银行
贷款</t>
  </si>
  <si>
    <t>直接
融资</t>
  </si>
  <si>
    <t>按投资类别分</t>
  </si>
  <si>
    <t>固定  资产</t>
  </si>
  <si>
    <t>长期股权投资</t>
  </si>
  <si>
    <t>金融  投资</t>
  </si>
  <si>
    <t>集团公司</t>
  </si>
  <si>
    <t>本年度本企业计划投资额</t>
  </si>
  <si>
    <t>项目主要内容</t>
  </si>
  <si>
    <t>项目计划投资总额</t>
  </si>
  <si>
    <t>截至上年底已完成投资额</t>
  </si>
  <si>
    <t>本年计划投资额</t>
  </si>
  <si>
    <t>项目起止时间</t>
  </si>
  <si>
    <t>引进合作资金</t>
  </si>
  <si>
    <t>银行
贷款</t>
  </si>
  <si>
    <t>自有
资金</t>
  </si>
  <si>
    <t>直接
融资</t>
  </si>
  <si>
    <t>计划完成率%</t>
  </si>
  <si>
    <t>按投资方向分</t>
  </si>
  <si>
    <t>按投资地域分</t>
  </si>
  <si>
    <t>主业</t>
  </si>
  <si>
    <t>非主业</t>
  </si>
  <si>
    <t>主业投资率%</t>
  </si>
  <si>
    <t>省内</t>
  </si>
  <si>
    <t>省外</t>
  </si>
  <si>
    <t>境外</t>
  </si>
  <si>
    <t>银行   贷款</t>
  </si>
  <si>
    <t>投资
地域</t>
  </si>
  <si>
    <t>集团
公司</t>
  </si>
  <si>
    <t>…</t>
  </si>
  <si>
    <t>备注</t>
  </si>
  <si>
    <t>投资主体</t>
  </si>
  <si>
    <t>填表部门：                               填表人：                                                联系电话：</t>
  </si>
  <si>
    <t>投资主体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</si>
  <si>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</si>
  <si>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</si>
  <si>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</si>
  <si>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</si>
  <si>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</si>
  <si>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</si>
  <si>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</si>
  <si>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</si>
  <si>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</si>
  <si>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</si>
  <si>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 xml:space="preserve">企业名称:        </t>
  </si>
  <si>
    <t xml:space="preserve"> 填表部门：                                  填表人：                         联系电话：</t>
  </si>
  <si>
    <t xml:space="preserve"> </t>
  </si>
  <si>
    <t>填表部门：                                       填表人：                                联系电话：</t>
  </si>
  <si>
    <t>附件6</t>
  </si>
  <si>
    <t>计划外完成额</t>
  </si>
  <si>
    <t>(20)</t>
  </si>
  <si>
    <t>（21）</t>
  </si>
  <si>
    <t>附件2</t>
  </si>
  <si>
    <t>附件3</t>
  </si>
  <si>
    <t>附件4</t>
  </si>
  <si>
    <t>基础设施建设及公共事业</t>
  </si>
  <si>
    <t>能源产业</t>
  </si>
  <si>
    <t>资源开发</t>
  </si>
  <si>
    <t>现代服务业</t>
  </si>
  <si>
    <t>战略性新兴产业</t>
  </si>
  <si>
    <t>先进制造业</t>
  </si>
  <si>
    <t>其它</t>
  </si>
  <si>
    <t>填表说明：
1. 基础设施建设及公共事业：高速公路建设、铁路建设、机场建设、内河航道、港口码头建设、园区开发、燃气、水务、公用资源运营。
2. 能源产业：火电、水电、核电、风电、石油化工。
3. 资源开发：矿产资源、农林资源、城市矿山资源。
4. 现代服务业：房地产、建筑业、金融服务业、旅游相关产业（含酒店）、广告传媒、物流板块、商贸板块、其它。
5. 战略性新兴产业：新能源、新材料、新能源汽车、节能环保产业、科研院所。
6. 先进制造业：机械制造、汽车制造、冶金、建筑材料、造纸、电池制造。</t>
  </si>
  <si>
    <t>表7-企业主要产业投资情况统计表</t>
  </si>
  <si>
    <t>企业名称：                                                                                                     单位：万元</t>
  </si>
  <si>
    <t>附件7</t>
  </si>
  <si>
    <t>附件8</t>
  </si>
  <si>
    <r>
      <t>表1-201</t>
    </r>
    <r>
      <rPr>
        <b/>
        <sz val="20"/>
        <rFont val="宋体"/>
        <family val="0"/>
      </rPr>
      <t>6年度投资完成情况统计表</t>
    </r>
  </si>
  <si>
    <r>
      <t>表2-201</t>
    </r>
    <r>
      <rPr>
        <b/>
        <sz val="20"/>
        <rFont val="宋体"/>
        <family val="0"/>
      </rPr>
      <t>6年计划外投资项目情况表</t>
    </r>
  </si>
  <si>
    <r>
      <t>填表说明：
   1.本表填入未列入201</t>
    </r>
    <r>
      <rPr>
        <sz val="10"/>
        <rFont val="宋体"/>
        <family val="0"/>
      </rPr>
      <t>6年度投资计划中的投资项目。</t>
    </r>
  </si>
  <si>
    <r>
      <t>表3-201</t>
    </r>
    <r>
      <rPr>
        <b/>
        <sz val="20"/>
        <rFont val="宋体"/>
        <family val="0"/>
      </rPr>
      <t>7年度投资计划统计表</t>
    </r>
  </si>
  <si>
    <t>填表说明：
   1.本表填入2017年度投资计划中重大投资项目中新建项目。重大投资项目是指投资额占企业净资产10%以上、或投资额大于1000万元的非主业投资项目，投资额占企业净资产10%以上、或投资额大于1亿元的主业投资项目，境外（含香港特别行政区、澳门特别行政区、台湾地区）投资项目。
   2.投资主体：是指集团公司或权属子公司。
   3.投资类别：分固定资产投资、长期股权投资、金融投资、其他四类；
   4.投资方向：分主业、非主业两类；
   5.投资地域：分区内、区外、境外三类，其中，区外、境外项目需填具体地点。
   6.资金来源：直接融资是指股票、债券、非银行金融机构信贷、委托贷款等融资方式；若其他资金来源超过总额10%，请在“备注”栏注明。
   7.项目合作方：除填写合作方名称外，还应注明合作方性质，如政府、国企、民营、外企。
   8.属于对外保密的项目，请在“备注”栏注明。
   9.合计项的相等关系：（7）=（12）+（13）+（14）+（15）。</t>
  </si>
  <si>
    <t>填表说明：
   1.本表填入2017年度投资计划中重大投资项目中的续建项目。重大投资项目是指投资额占企业净资产10%以上、或投资额大于1000万元的非主业投资项目，投资额占企业净资产10%以上、或投资额大于1亿元的主业投资项目，境外（含香港特别行政区、澳门特别行政区、台湾地区）投资项目。
   2.投资主体：是指集团公司或权属子公司。
   3.投资类别：分固定资产投资、长期股权投资、金融投资、其他四类；
   4.投资方向：分主业、非主业两类；
   5.投资地域：分区内、区外、境外三类，其中，区外、境外项目需填具体地点。
   6.资金来源：直接融资是指股票、债券、非银行金融机构信贷、委托贷款等融资方式；若其他资金来源超过总额10%，请在“备注”栏注明。
   7.属于对外保密的项目，请在“备注”栏注明。
   8.合计项的相等关系：（8）＝（13）+（14）+（15）+（16）。</t>
  </si>
  <si>
    <t>表5-2017年重大投资项目计划表（新建项目）</t>
  </si>
  <si>
    <t>企业境外子公司基本情况表</t>
  </si>
  <si>
    <t>企业名称：</t>
  </si>
  <si>
    <t>序号</t>
  </si>
  <si>
    <t>境外子公司名称</t>
  </si>
  <si>
    <t>所在国家或地区</t>
  </si>
  <si>
    <t>员工数/人</t>
  </si>
  <si>
    <t>总资产/万元</t>
  </si>
  <si>
    <t>2016年营业额/万元</t>
  </si>
  <si>
    <t>2016年利润/万元</t>
  </si>
  <si>
    <t>合计</t>
  </si>
  <si>
    <t>附件5</t>
  </si>
  <si>
    <r>
      <t>填表说明：
    1.本表填报201</t>
    </r>
    <r>
      <rPr>
        <sz val="10"/>
        <rFont val="宋体"/>
        <family val="0"/>
      </rPr>
      <t>7年度全部投资项目计划总体情况。
    2.投资类别说明：固定资产投资指进行基本建设和技术改造等；长期股权投资指设立权属企业或对权属企业追加投资、收购兼并、合资合作等；金融投资指投资商业银行、非银行金融机构、金融衍生品以及证券投资、期货投资、委托理财等。
    3.投资方向说明：主业指经区国资委确认的企业主要经营业务，未经确认主业的按企业发展战略确定；非主业是指除主业之外的其他经营业务。
    4.投资主体说明：子公司包括全资子公司和控股子公司。
    4.资金来源说明：直接融资是指股票、债券、非银行金融机构信贷、委托贷款等融资方式；若其他资金来源超过总额10%，请在“备注”栏注明。
    5.各数据列对等关系：（1）=（2）+（3）+（4）+（5）=（6）+（7）=（8）+（9）=（10）+（11）+（12）＝（13）+（14）＝（15）+（16）+（17）
      +（18）。</t>
    </r>
  </si>
  <si>
    <t>表4-2017年重大投资项目计划表（续建项目）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</si>
  <si>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年实际完成额</t>
    </r>
  </si>
  <si>
    <r>
      <t>201</t>
    </r>
    <r>
      <rPr>
        <sz val="10"/>
        <rFont val="宋体"/>
        <family val="0"/>
      </rPr>
      <t>7</t>
    </r>
    <r>
      <rPr>
        <sz val="10"/>
        <rFont val="宋体"/>
        <family val="0"/>
      </rPr>
      <t>年计划完成额</t>
    </r>
  </si>
  <si>
    <t>填表说明：
    1.本表填报企业2016年度投资计划实际完成情况。
    2.投资类别说明：固定资产投资指基本建设和技术改造等；长期股权投资指投资设立权属企业或对权属企业追加投资、收购兼并、合资合作、无形资产投资、土地
      使用权、采矿权等；金融投资指投资商业银行、非银行金融机构、金融衍生品以及证券投资、期货投资、委托理财等。
    3.投资方向说明：主业指经区国资委确认的企业主要经营业务，未经确认主业的按企业发展战略确定；非主业是指除主业之外的其他经营业务。
    4.资金来源说明：直接融资是指股票、债券、非银行金融机构信贷、委托贷款等融资方式；若其他资金来源超过总额10%，请在“备注”栏注明。
    5.各数据列对等关系：（2）=（4）+（5）+（6）+（7）＝（8）+（9）=（11）+（12）+（13）=（14）+（15）=（16）+（17）+（18）+(19)；
    6.百分率计算说明：（3）=（2）/（1）*100%；（10）=（8）/（2）*100%。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</si>
</sst>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20"/>
      <name val="黑体"/>
      <family val="0"/>
    </font>
    <font>
      <sz val="22"/>
      <color indexed="8"/>
      <name val="华文中宋"/>
      <family val="0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176" fontId="3" fillId="0" borderId="14" xfId="0" applyNumberFormat="1" applyFont="1" applyBorder="1" applyAlignment="1" applyProtection="1">
      <alignment horizontal="left" vertical="top" wrapText="1"/>
      <protection/>
    </xf>
    <xf numFmtId="176" fontId="3" fillId="0" borderId="14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showZeros="0" tabSelected="1" zoomScalePageLayoutView="0" workbookViewId="0" topLeftCell="A1">
      <selection activeCell="A8" sqref="A8:U8"/>
    </sheetView>
  </sheetViews>
  <sheetFormatPr defaultColWidth="9.00390625" defaultRowHeight="14.25"/>
  <cols>
    <col min="1" max="1" width="6.625" style="3" customWidth="1"/>
    <col min="2" max="2" width="6.50390625" style="3" customWidth="1"/>
    <col min="3" max="3" width="5.50390625" style="3" customWidth="1"/>
    <col min="4" max="5" width="5.625" style="3" customWidth="1"/>
    <col min="6" max="7" width="5.50390625" style="3" customWidth="1"/>
    <col min="8" max="10" width="6.25390625" style="3" customWidth="1"/>
    <col min="11" max="11" width="5.875" style="3" customWidth="1"/>
    <col min="12" max="12" width="6.625" style="3" customWidth="1"/>
    <col min="13" max="13" width="6.375" style="3" customWidth="1"/>
    <col min="14" max="14" width="6.125" style="3" customWidth="1"/>
    <col min="15" max="15" width="6.00390625" style="3" customWidth="1"/>
    <col min="16" max="16" width="6.625" style="3" customWidth="1"/>
    <col min="17" max="17" width="6.125" style="3" customWidth="1"/>
    <col min="18" max="18" width="6.50390625" style="3" customWidth="1"/>
    <col min="19" max="19" width="6.00390625" style="3" customWidth="1"/>
    <col min="20" max="20" width="6.125" style="3" customWidth="1"/>
    <col min="21" max="21" width="6.25390625" style="3" customWidth="1"/>
    <col min="22" max="16384" width="9.00390625" style="3" customWidth="1"/>
  </cols>
  <sheetData>
    <row r="1" spans="1:21" ht="20.25">
      <c r="A1" s="1" t="s">
        <v>102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7" customHeight="1">
      <c r="A2" s="43" t="s">
        <v>117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22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4" t="s">
        <v>24</v>
      </c>
      <c r="T3" s="44"/>
      <c r="U3" s="44"/>
    </row>
    <row r="4" spans="1:21" ht="22.5" customHeight="1">
      <c r="A4" s="55" t="s">
        <v>45</v>
      </c>
      <c r="B4" s="56" t="s">
        <v>46</v>
      </c>
      <c r="C4" s="56" t="s">
        <v>67</v>
      </c>
      <c r="D4" s="48" t="s">
        <v>52</v>
      </c>
      <c r="E4" s="49"/>
      <c r="F4" s="49"/>
      <c r="G4" s="50"/>
      <c r="H4" s="48" t="s">
        <v>68</v>
      </c>
      <c r="I4" s="49"/>
      <c r="J4" s="50"/>
      <c r="K4" s="48" t="s">
        <v>69</v>
      </c>
      <c r="L4" s="49"/>
      <c r="M4" s="50"/>
      <c r="N4" s="55" t="s">
        <v>44</v>
      </c>
      <c r="O4" s="55"/>
      <c r="P4" s="55" t="s">
        <v>0</v>
      </c>
      <c r="Q4" s="55"/>
      <c r="R4" s="55"/>
      <c r="S4" s="48"/>
      <c r="T4" s="46" t="s">
        <v>99</v>
      </c>
      <c r="U4" s="50" t="s">
        <v>1</v>
      </c>
    </row>
    <row r="5" spans="1:21" ht="49.5" customHeight="1">
      <c r="A5" s="55"/>
      <c r="B5" s="57"/>
      <c r="C5" s="58"/>
      <c r="D5" s="7" t="s">
        <v>53</v>
      </c>
      <c r="E5" s="7" t="s">
        <v>54</v>
      </c>
      <c r="F5" s="7" t="s">
        <v>55</v>
      </c>
      <c r="G5" s="7" t="s">
        <v>22</v>
      </c>
      <c r="H5" s="7" t="s">
        <v>70</v>
      </c>
      <c r="I5" s="7" t="s">
        <v>71</v>
      </c>
      <c r="J5" s="7" t="s">
        <v>72</v>
      </c>
      <c r="K5" s="7" t="s">
        <v>73</v>
      </c>
      <c r="L5" s="7" t="s">
        <v>74</v>
      </c>
      <c r="M5" s="7" t="s">
        <v>75</v>
      </c>
      <c r="N5" s="7" t="s">
        <v>78</v>
      </c>
      <c r="O5" s="7" t="s">
        <v>10</v>
      </c>
      <c r="P5" s="7" t="s">
        <v>65</v>
      </c>
      <c r="Q5" s="7" t="s">
        <v>76</v>
      </c>
      <c r="R5" s="7" t="s">
        <v>66</v>
      </c>
      <c r="S5" s="35" t="s">
        <v>2</v>
      </c>
      <c r="T5" s="47"/>
      <c r="U5" s="50"/>
    </row>
    <row r="6" spans="1:21" s="18" customFormat="1" ht="18.75" customHeight="1">
      <c r="A6" s="16" t="s">
        <v>25</v>
      </c>
      <c r="B6" s="17" t="s">
        <v>26</v>
      </c>
      <c r="C6" s="17" t="s">
        <v>27</v>
      </c>
      <c r="D6" s="17" t="s">
        <v>28</v>
      </c>
      <c r="E6" s="17" t="s">
        <v>29</v>
      </c>
      <c r="F6" s="17" t="s">
        <v>30</v>
      </c>
      <c r="G6" s="17" t="s">
        <v>31</v>
      </c>
      <c r="H6" s="17" t="s">
        <v>32</v>
      </c>
      <c r="I6" s="17" t="s">
        <v>33</v>
      </c>
      <c r="J6" s="17" t="s">
        <v>34</v>
      </c>
      <c r="K6" s="17" t="s">
        <v>35</v>
      </c>
      <c r="L6" s="17" t="s">
        <v>36</v>
      </c>
      <c r="M6" s="17" t="s">
        <v>37</v>
      </c>
      <c r="N6" s="17" t="s">
        <v>38</v>
      </c>
      <c r="O6" s="17" t="s">
        <v>39</v>
      </c>
      <c r="P6" s="17" t="s">
        <v>40</v>
      </c>
      <c r="Q6" s="17" t="s">
        <v>41</v>
      </c>
      <c r="R6" s="17" t="s">
        <v>42</v>
      </c>
      <c r="S6" s="17" t="s">
        <v>43</v>
      </c>
      <c r="T6" s="17" t="s">
        <v>100</v>
      </c>
      <c r="U6" s="17" t="s">
        <v>101</v>
      </c>
    </row>
    <row r="7" spans="1:21" s="18" customFormat="1" ht="71.2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s="18" customFormat="1" ht="107.25" customHeight="1">
      <c r="A8" s="51" t="s">
        <v>139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s="18" customFormat="1" ht="28.5" customHeight="1">
      <c r="A9" s="52" t="s">
        <v>97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4"/>
    </row>
    <row r="10" spans="1:2" ht="14.25">
      <c r="A10" s="9"/>
      <c r="B10" s="9"/>
    </row>
  </sheetData>
  <sheetProtection/>
  <mergeCells count="15">
    <mergeCell ref="A9:U9"/>
    <mergeCell ref="U4:U5"/>
    <mergeCell ref="H4:J4"/>
    <mergeCell ref="K4:M4"/>
    <mergeCell ref="N4:O4"/>
    <mergeCell ref="P4:S4"/>
    <mergeCell ref="A4:A5"/>
    <mergeCell ref="B4:B5"/>
    <mergeCell ref="C4:C5"/>
    <mergeCell ref="A2:U2"/>
    <mergeCell ref="S3:U3"/>
    <mergeCell ref="A3:R3"/>
    <mergeCell ref="T4:T5"/>
    <mergeCell ref="D4:G4"/>
    <mergeCell ref="A8:U8"/>
  </mergeCells>
  <printOptions/>
  <pageMargins left="0.53" right="0.41" top="0.94" bottom="0.7874015748031497" header="0.72" footer="0.5118110236220472"/>
  <pageSetup horizontalDpi="300" verticalDpi="300" orientation="landscape" paperSize="9" r:id="rId1"/>
  <headerFooter alignWithMargins="0">
    <oddFooter>&amp;C-8-</oddFooter>
  </headerFooter>
  <ignoredErrors>
    <ignoredError sqref="A6:S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E24" sqref="E24"/>
    </sheetView>
  </sheetViews>
  <sheetFormatPr defaultColWidth="9.00390625" defaultRowHeight="14.25"/>
  <cols>
    <col min="1" max="1" width="5.25390625" style="0" customWidth="1"/>
    <col min="2" max="3" width="10.75390625" style="0" customWidth="1"/>
    <col min="5" max="5" width="7.125" style="0" customWidth="1"/>
    <col min="7" max="7" width="7.75390625" style="0" customWidth="1"/>
    <col min="10" max="10" width="7.50390625" style="0" customWidth="1"/>
    <col min="11" max="11" width="7.25390625" style="0" customWidth="1"/>
    <col min="12" max="13" width="7.00390625" style="0" customWidth="1"/>
    <col min="14" max="14" width="6.75390625" style="0" customWidth="1"/>
  </cols>
  <sheetData>
    <row r="1" spans="1:15" ht="20.25">
      <c r="A1" s="61" t="s">
        <v>103</v>
      </c>
      <c r="B1" s="61"/>
      <c r="C1" s="61"/>
      <c r="D1" s="61"/>
      <c r="E1" s="61"/>
      <c r="F1" s="61"/>
      <c r="G1" s="61"/>
      <c r="H1" s="61"/>
      <c r="I1" s="2"/>
      <c r="J1" s="2"/>
      <c r="K1" s="2"/>
      <c r="L1" s="2"/>
      <c r="M1" s="2"/>
      <c r="N1" s="2"/>
      <c r="O1" s="2"/>
    </row>
    <row r="2" spans="1:15" ht="25.5">
      <c r="A2" s="43" t="s">
        <v>118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4.25">
      <c r="A3" s="62" t="s">
        <v>94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 t="s">
        <v>24</v>
      </c>
      <c r="O3" s="63"/>
    </row>
    <row r="4" spans="1:15" ht="14.25" customHeight="1">
      <c r="A4" s="59" t="s">
        <v>17</v>
      </c>
      <c r="B4" s="59" t="s">
        <v>18</v>
      </c>
      <c r="C4" s="60" t="s">
        <v>58</v>
      </c>
      <c r="D4" s="60" t="s">
        <v>81</v>
      </c>
      <c r="E4" s="60" t="s">
        <v>47</v>
      </c>
      <c r="F4" s="60" t="s">
        <v>57</v>
      </c>
      <c r="G4" s="60" t="s">
        <v>48</v>
      </c>
      <c r="H4" s="60" t="s">
        <v>4</v>
      </c>
      <c r="I4" s="60" t="s">
        <v>19</v>
      </c>
      <c r="J4" s="60" t="s">
        <v>77</v>
      </c>
      <c r="K4" s="59" t="s">
        <v>21</v>
      </c>
      <c r="L4" s="59"/>
      <c r="M4" s="59"/>
      <c r="N4" s="59"/>
      <c r="O4" s="59" t="s">
        <v>1</v>
      </c>
    </row>
    <row r="5" spans="1:15" ht="24">
      <c r="A5" s="59"/>
      <c r="B5" s="59"/>
      <c r="C5" s="60"/>
      <c r="D5" s="60"/>
      <c r="E5" s="60"/>
      <c r="F5" s="60"/>
      <c r="G5" s="60"/>
      <c r="H5" s="60"/>
      <c r="I5" s="60"/>
      <c r="J5" s="60"/>
      <c r="K5" s="27" t="s">
        <v>49</v>
      </c>
      <c r="L5" s="27" t="s">
        <v>50</v>
      </c>
      <c r="M5" s="27" t="s">
        <v>51</v>
      </c>
      <c r="N5" s="27" t="s">
        <v>2</v>
      </c>
      <c r="O5" s="59"/>
    </row>
    <row r="6" spans="1:15" ht="14.25">
      <c r="A6" s="28" t="s">
        <v>25</v>
      </c>
      <c r="B6" s="28" t="s">
        <v>26</v>
      </c>
      <c r="C6" s="28" t="s">
        <v>27</v>
      </c>
      <c r="D6" s="28" t="s">
        <v>28</v>
      </c>
      <c r="E6" s="28" t="s">
        <v>30</v>
      </c>
      <c r="F6" s="28" t="s">
        <v>85</v>
      </c>
      <c r="G6" s="28" t="s">
        <v>86</v>
      </c>
      <c r="H6" s="28" t="s">
        <v>87</v>
      </c>
      <c r="I6" s="28" t="s">
        <v>88</v>
      </c>
      <c r="J6" s="28" t="s">
        <v>89</v>
      </c>
      <c r="K6" s="28" t="s">
        <v>90</v>
      </c>
      <c r="L6" s="28" t="s">
        <v>91</v>
      </c>
      <c r="M6" s="28" t="s">
        <v>92</v>
      </c>
      <c r="N6" s="28" t="s">
        <v>93</v>
      </c>
      <c r="O6" s="28" t="s">
        <v>41</v>
      </c>
    </row>
    <row r="7" spans="1:15" ht="14.25">
      <c r="A7" s="26">
        <v>1</v>
      </c>
      <c r="B7" s="26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6"/>
    </row>
    <row r="8" spans="1:15" ht="14.25">
      <c r="A8" s="26">
        <v>2</v>
      </c>
      <c r="B8" s="26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6"/>
    </row>
    <row r="9" spans="1:15" ht="14.25">
      <c r="A9" s="26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4.25">
      <c r="A10" s="26" t="s">
        <v>16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39" customHeight="1">
      <c r="A11" s="65" t="s">
        <v>119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14.25">
      <c r="A12" s="64" t="s">
        <v>95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</sheetData>
  <sheetProtection/>
  <mergeCells count="18">
    <mergeCell ref="A12:O12"/>
    <mergeCell ref="F4:F5"/>
    <mergeCell ref="G4:G5"/>
    <mergeCell ref="H4:H5"/>
    <mergeCell ref="I4:I5"/>
    <mergeCell ref="J4:J5"/>
    <mergeCell ref="E4:E5"/>
    <mergeCell ref="K4:N4"/>
    <mergeCell ref="O4:O5"/>
    <mergeCell ref="A11:O11"/>
    <mergeCell ref="A4:A5"/>
    <mergeCell ref="B4:B5"/>
    <mergeCell ref="C4:C5"/>
    <mergeCell ref="D4:D5"/>
    <mergeCell ref="A1:H1"/>
    <mergeCell ref="A2:O2"/>
    <mergeCell ref="A3:M3"/>
    <mergeCell ref="N3:O3"/>
  </mergeCells>
  <printOptions/>
  <pageMargins left="0.78" right="0.7" top="1.01" bottom="0.75" header="0.75" footer="0.43"/>
  <pageSetup horizontalDpi="600" verticalDpi="600" orientation="landscape" paperSize="9" r:id="rId1"/>
  <headerFooter>
    <oddFooter>&amp;C-9-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"/>
  <sheetViews>
    <sheetView showZeros="0" zoomScalePageLayoutView="0" workbookViewId="0" topLeftCell="A1">
      <selection activeCell="E20" sqref="E20"/>
    </sheetView>
  </sheetViews>
  <sheetFormatPr defaultColWidth="9.00390625" defaultRowHeight="14.25"/>
  <cols>
    <col min="1" max="1" width="8.00390625" style="3" customWidth="1"/>
    <col min="2" max="2" width="5.75390625" style="3" customWidth="1"/>
    <col min="3" max="3" width="6.25390625" style="3" customWidth="1"/>
    <col min="4" max="4" width="5.00390625" style="3" customWidth="1"/>
    <col min="5" max="5" width="6.00390625" style="3" customWidth="1"/>
    <col min="6" max="6" width="6.50390625" style="3" customWidth="1"/>
    <col min="7" max="7" width="6.25390625" style="3" customWidth="1"/>
    <col min="8" max="8" width="5.75390625" style="3" customWidth="1"/>
    <col min="9" max="9" width="6.50390625" style="3" customWidth="1"/>
    <col min="10" max="11" width="6.00390625" style="3" customWidth="1"/>
    <col min="12" max="13" width="6.375" style="3" customWidth="1"/>
    <col min="14" max="14" width="6.75390625" style="3" customWidth="1"/>
    <col min="15" max="15" width="6.00390625" style="3" customWidth="1"/>
    <col min="16" max="16" width="5.75390625" style="3" customWidth="1"/>
    <col min="17" max="17" width="5.875" style="3" customWidth="1"/>
    <col min="18" max="18" width="5.75390625" style="3" customWidth="1"/>
    <col min="19" max="19" width="6.75390625" style="3" customWidth="1"/>
    <col min="20" max="16384" width="9.00390625" style="3" customWidth="1"/>
  </cols>
  <sheetData>
    <row r="1" spans="1:19" ht="20.25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7" customHeight="1">
      <c r="A2" s="43" t="s">
        <v>120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22.5" customHeight="1">
      <c r="A3" s="22" t="s">
        <v>3</v>
      </c>
      <c r="D3" s="10"/>
      <c r="E3" s="10"/>
      <c r="F3" s="11"/>
      <c r="G3" s="11"/>
      <c r="H3" s="11"/>
      <c r="I3" s="11"/>
      <c r="J3" s="68"/>
      <c r="K3" s="68"/>
      <c r="L3" s="68"/>
      <c r="M3" s="10"/>
      <c r="N3" s="11"/>
      <c r="O3" s="11"/>
      <c r="P3" s="11"/>
      <c r="Q3" s="11"/>
      <c r="R3" s="68" t="s">
        <v>24</v>
      </c>
      <c r="S3" s="68"/>
    </row>
    <row r="4" spans="1:19" ht="22.5" customHeight="1">
      <c r="A4" s="56" t="s">
        <v>45</v>
      </c>
      <c r="B4" s="48" t="s">
        <v>52</v>
      </c>
      <c r="C4" s="49"/>
      <c r="D4" s="49"/>
      <c r="E4" s="50"/>
      <c r="F4" s="69" t="s">
        <v>5</v>
      </c>
      <c r="G4" s="69"/>
      <c r="H4" s="70" t="s">
        <v>44</v>
      </c>
      <c r="I4" s="71"/>
      <c r="J4" s="69" t="s">
        <v>6</v>
      </c>
      <c r="K4" s="69"/>
      <c r="L4" s="69"/>
      <c r="M4" s="69" t="s">
        <v>7</v>
      </c>
      <c r="N4" s="69"/>
      <c r="O4" s="69" t="s">
        <v>0</v>
      </c>
      <c r="P4" s="69"/>
      <c r="Q4" s="69"/>
      <c r="R4" s="69"/>
      <c r="S4" s="69" t="s">
        <v>1</v>
      </c>
    </row>
    <row r="5" spans="1:22" ht="24.75" customHeight="1">
      <c r="A5" s="57"/>
      <c r="B5" s="7" t="s">
        <v>53</v>
      </c>
      <c r="C5" s="7" t="s">
        <v>54</v>
      </c>
      <c r="D5" s="7" t="s">
        <v>55</v>
      </c>
      <c r="E5" s="7" t="s">
        <v>22</v>
      </c>
      <c r="F5" s="15" t="s">
        <v>8</v>
      </c>
      <c r="G5" s="15" t="s">
        <v>9</v>
      </c>
      <c r="H5" s="7" t="s">
        <v>56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7" t="s">
        <v>65</v>
      </c>
      <c r="P5" s="7" t="s">
        <v>64</v>
      </c>
      <c r="Q5" s="7" t="s">
        <v>66</v>
      </c>
      <c r="R5" s="15" t="s">
        <v>2</v>
      </c>
      <c r="S5" s="69"/>
      <c r="V5" s="20"/>
    </row>
    <row r="6" spans="1:19" ht="18.75" customHeight="1">
      <c r="A6" s="17" t="s">
        <v>25</v>
      </c>
      <c r="B6" s="16" t="s">
        <v>26</v>
      </c>
      <c r="C6" s="17" t="s">
        <v>27</v>
      </c>
      <c r="D6" s="16" t="s">
        <v>28</v>
      </c>
      <c r="E6" s="17" t="s">
        <v>29</v>
      </c>
      <c r="F6" s="16" t="s">
        <v>30</v>
      </c>
      <c r="G6" s="17" t="s">
        <v>31</v>
      </c>
      <c r="H6" s="16" t="s">
        <v>32</v>
      </c>
      <c r="I6" s="17" t="s">
        <v>86</v>
      </c>
      <c r="J6" s="16" t="s">
        <v>34</v>
      </c>
      <c r="K6" s="17" t="s">
        <v>35</v>
      </c>
      <c r="L6" s="16" t="s">
        <v>36</v>
      </c>
      <c r="M6" s="17" t="s">
        <v>37</v>
      </c>
      <c r="N6" s="16" t="s">
        <v>38</v>
      </c>
      <c r="O6" s="17" t="s">
        <v>39</v>
      </c>
      <c r="P6" s="16" t="s">
        <v>40</v>
      </c>
      <c r="Q6" s="17" t="s">
        <v>41</v>
      </c>
      <c r="R6" s="16" t="s">
        <v>42</v>
      </c>
      <c r="S6" s="17" t="s">
        <v>43</v>
      </c>
    </row>
    <row r="7" spans="1:19" s="21" customFormat="1" ht="48" customHeight="1">
      <c r="A7" s="33">
        <f>IF(AND(SUM(B7:E7)-SUM(F7:G7)=0,SUM(B7:E7)-SUM(J7:L7)=0,SUM(B7:E7)-SUM(H7:I7)=0,SUM(B7:E7)-SUM(M7:N7)=0,SUM(B7:E7)-SUM(O7:R7)=0),SUM(B7:E7),"检查")</f>
        <v>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21" customFormat="1" ht="108.75" customHeight="1">
      <c r="A8" s="66" t="s">
        <v>135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s="21" customFormat="1" ht="26.25" customHeight="1">
      <c r="A9" s="67" t="s">
        <v>97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</sheetData>
  <sheetProtection/>
  <mergeCells count="13">
    <mergeCell ref="H4:I4"/>
    <mergeCell ref="J4:L4"/>
    <mergeCell ref="B4:E4"/>
    <mergeCell ref="A8:S8"/>
    <mergeCell ref="A9:S9"/>
    <mergeCell ref="J3:L3"/>
    <mergeCell ref="R3:S3"/>
    <mergeCell ref="A2:S2"/>
    <mergeCell ref="M4:N4"/>
    <mergeCell ref="O4:R4"/>
    <mergeCell ref="S4:S5"/>
    <mergeCell ref="A4:A5"/>
    <mergeCell ref="F4:G4"/>
  </mergeCells>
  <printOptions/>
  <pageMargins left="0.93" right="0.7480314960629921" top="0.99" bottom="0.83" header="0.64" footer="0.55"/>
  <pageSetup horizontalDpi="300" verticalDpi="300" orientation="landscape" paperSize="9" r:id="rId1"/>
  <headerFooter alignWithMargins="0">
    <oddFooter>&amp;C-10-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4.75390625" style="3" customWidth="1"/>
    <col min="2" max="2" width="12.375" style="3" customWidth="1"/>
    <col min="3" max="3" width="14.25390625" style="3" customWidth="1"/>
    <col min="4" max="4" width="7.375" style="3" customWidth="1"/>
    <col min="5" max="5" width="7.25390625" style="3" customWidth="1"/>
    <col min="6" max="7" width="7.375" style="3" customWidth="1"/>
    <col min="8" max="8" width="7.625" style="3" customWidth="1"/>
    <col min="9" max="9" width="6.875" style="3" customWidth="1"/>
    <col min="10" max="10" width="6.125" style="3" customWidth="1"/>
    <col min="11" max="11" width="5.875" style="3" customWidth="1"/>
    <col min="12" max="12" width="6.00390625" style="3" customWidth="1"/>
    <col min="13" max="16" width="5.75390625" style="3" customWidth="1"/>
    <col min="17" max="17" width="6.50390625" style="3" customWidth="1"/>
    <col min="18" max="16384" width="9.00390625" style="3" customWidth="1"/>
  </cols>
  <sheetData>
    <row r="1" spans="1:17" ht="23.25" customHeight="1">
      <c r="A1" s="61" t="s">
        <v>134</v>
      </c>
      <c r="B1" s="61"/>
      <c r="C1" s="61"/>
      <c r="D1" s="61"/>
      <c r="E1" s="61"/>
      <c r="F1" s="61"/>
      <c r="G1" s="61"/>
      <c r="H1" s="61"/>
      <c r="I1" s="61"/>
      <c r="J1" s="61"/>
      <c r="K1" s="2"/>
      <c r="L1" s="2"/>
      <c r="M1" s="2"/>
      <c r="N1" s="2"/>
      <c r="O1" s="2"/>
      <c r="P1" s="2"/>
      <c r="Q1" s="2"/>
    </row>
    <row r="2" spans="1:17" ht="27" customHeight="1">
      <c r="A2" s="43" t="s">
        <v>136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22.5" customHeight="1">
      <c r="A3" s="72" t="s">
        <v>94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 t="s">
        <v>24</v>
      </c>
      <c r="Q3" s="63"/>
    </row>
    <row r="4" spans="1:17" ht="22.5" customHeight="1">
      <c r="A4" s="59" t="s">
        <v>17</v>
      </c>
      <c r="B4" s="59" t="s">
        <v>18</v>
      </c>
      <c r="C4" s="60" t="s">
        <v>58</v>
      </c>
      <c r="D4" s="60" t="s">
        <v>83</v>
      </c>
      <c r="E4" s="60" t="s">
        <v>59</v>
      </c>
      <c r="F4" s="60" t="s">
        <v>47</v>
      </c>
      <c r="G4" s="60" t="s">
        <v>60</v>
      </c>
      <c r="H4" s="60" t="s">
        <v>57</v>
      </c>
      <c r="I4" s="60" t="s">
        <v>48</v>
      </c>
      <c r="J4" s="60" t="s">
        <v>4</v>
      </c>
      <c r="K4" s="60" t="s">
        <v>19</v>
      </c>
      <c r="L4" s="60" t="s">
        <v>77</v>
      </c>
      <c r="M4" s="59" t="s">
        <v>21</v>
      </c>
      <c r="N4" s="59"/>
      <c r="O4" s="59"/>
      <c r="P4" s="59"/>
      <c r="Q4" s="59" t="s">
        <v>1</v>
      </c>
    </row>
    <row r="5" spans="1:17" ht="24.75" customHeight="1">
      <c r="A5" s="59"/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27" t="s">
        <v>49</v>
      </c>
      <c r="N5" s="27" t="s">
        <v>50</v>
      </c>
      <c r="O5" s="27" t="s">
        <v>51</v>
      </c>
      <c r="P5" s="27" t="s">
        <v>2</v>
      </c>
      <c r="Q5" s="59"/>
    </row>
    <row r="6" spans="1:17" ht="18.75" customHeight="1">
      <c r="A6" s="28" t="s">
        <v>25</v>
      </c>
      <c r="B6" s="28" t="s">
        <v>26</v>
      </c>
      <c r="C6" s="28" t="s">
        <v>27</v>
      </c>
      <c r="D6" s="28" t="s">
        <v>28</v>
      </c>
      <c r="E6" s="28" t="s">
        <v>29</v>
      </c>
      <c r="F6" s="28" t="s">
        <v>30</v>
      </c>
      <c r="G6" s="28" t="s">
        <v>84</v>
      </c>
      <c r="H6" s="28" t="s">
        <v>85</v>
      </c>
      <c r="I6" s="28" t="s">
        <v>86</v>
      </c>
      <c r="J6" s="28" t="s">
        <v>87</v>
      </c>
      <c r="K6" s="28" t="s">
        <v>88</v>
      </c>
      <c r="L6" s="28" t="s">
        <v>89</v>
      </c>
      <c r="M6" s="28" t="s">
        <v>90</v>
      </c>
      <c r="N6" s="28" t="s">
        <v>91</v>
      </c>
      <c r="O6" s="28" t="s">
        <v>92</v>
      </c>
      <c r="P6" s="28" t="s">
        <v>93</v>
      </c>
      <c r="Q6" s="28" t="s">
        <v>41</v>
      </c>
    </row>
    <row r="7" spans="1:17" ht="31.5" customHeight="1">
      <c r="A7" s="26">
        <v>1</v>
      </c>
      <c r="B7" s="26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6"/>
    </row>
    <row r="8" spans="1:17" ht="30.75" customHeight="1">
      <c r="A8" s="26">
        <v>2</v>
      </c>
      <c r="B8" s="26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6"/>
    </row>
    <row r="9" spans="1:17" ht="30.75" customHeight="1">
      <c r="A9" s="26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27.75" customHeight="1">
      <c r="A10" s="26" t="s">
        <v>16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126.75" customHeight="1">
      <c r="A11" s="65" t="s">
        <v>122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27.75" customHeight="1">
      <c r="A12" s="64" t="s">
        <v>95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4" ht="14.25">
      <c r="U14" s="8" t="s">
        <v>96</v>
      </c>
    </row>
  </sheetData>
  <sheetProtection/>
  <mergeCells count="20">
    <mergeCell ref="A1:J1"/>
    <mergeCell ref="A2:Q2"/>
    <mergeCell ref="A4:A5"/>
    <mergeCell ref="B4:B5"/>
    <mergeCell ref="C4:C5"/>
    <mergeCell ref="D4:D5"/>
    <mergeCell ref="G4:G5"/>
    <mergeCell ref="A3:O3"/>
    <mergeCell ref="F4:F5"/>
    <mergeCell ref="I4:I5"/>
    <mergeCell ref="J4:J5"/>
    <mergeCell ref="K4:K5"/>
    <mergeCell ref="P3:Q3"/>
    <mergeCell ref="A12:Q12"/>
    <mergeCell ref="A11:Q11"/>
    <mergeCell ref="H4:H5"/>
    <mergeCell ref="E4:E5"/>
    <mergeCell ref="Q4:Q5"/>
    <mergeCell ref="L4:L5"/>
    <mergeCell ref="M4:P4"/>
  </mergeCells>
  <printOptions/>
  <pageMargins left="0.79" right="0.5511811023622047" top="0.94" bottom="0.7874015748031497" header="0.5118110236220472" footer="0.5118110236220472"/>
  <pageSetup horizontalDpi="300" verticalDpi="300" orientation="landscape" paperSize="9" r:id="rId1"/>
  <headerFooter alignWithMargins="0">
    <oddFooter>&amp;C-12-</oddFooter>
  </headerFooter>
  <ignoredErrors>
    <ignoredError sqref="A6:Q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4.75390625" style="3" customWidth="1"/>
    <col min="2" max="2" width="12.25390625" style="3" customWidth="1"/>
    <col min="3" max="3" width="11.375" style="3" customWidth="1"/>
    <col min="4" max="4" width="7.25390625" style="3" customWidth="1"/>
    <col min="5" max="5" width="6.875" style="3" customWidth="1"/>
    <col min="6" max="6" width="7.625" style="3" customWidth="1"/>
    <col min="7" max="7" width="7.375" style="3" customWidth="1"/>
    <col min="8" max="8" width="6.375" style="3" customWidth="1"/>
    <col min="9" max="9" width="5.125" style="3" customWidth="1"/>
    <col min="10" max="10" width="5.875" style="3" customWidth="1"/>
    <col min="11" max="11" width="5.75390625" style="3" customWidth="1"/>
    <col min="12" max="12" width="6.00390625" style="3" customWidth="1"/>
    <col min="13" max="13" width="5.875" style="3" customWidth="1"/>
    <col min="14" max="16" width="6.00390625" style="3" customWidth="1"/>
    <col min="17" max="17" width="7.00390625" style="3" customWidth="1"/>
    <col min="18" max="18" width="6.00390625" style="3" customWidth="1"/>
    <col min="19" max="16384" width="9.00390625" style="3" customWidth="1"/>
  </cols>
  <sheetData>
    <row r="1" spans="1:18" ht="18.75" customHeight="1">
      <c r="A1" s="61" t="s">
        <v>98</v>
      </c>
      <c r="B1" s="61"/>
      <c r="C1" s="61"/>
      <c r="D1" s="61"/>
      <c r="E1" s="61"/>
      <c r="F1" s="61"/>
      <c r="G1" s="61"/>
      <c r="H1" s="61"/>
      <c r="I1" s="61"/>
      <c r="J1" s="2"/>
      <c r="K1" s="2"/>
      <c r="L1" s="2"/>
      <c r="M1" s="2"/>
      <c r="N1" s="2"/>
      <c r="O1" s="2"/>
      <c r="P1" s="2"/>
      <c r="Q1" s="2"/>
      <c r="R1" s="2"/>
    </row>
    <row r="2" spans="1:18" ht="27" customHeight="1">
      <c r="A2" s="43" t="s">
        <v>123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9" s="9" customFormat="1" ht="22.5" customHeight="1">
      <c r="A3" s="73" t="s">
        <v>3</v>
      </c>
      <c r="B3" s="73"/>
      <c r="C3" s="12"/>
      <c r="D3" s="12"/>
      <c r="E3" s="12"/>
      <c r="F3" s="12"/>
      <c r="G3" s="12"/>
      <c r="H3" s="12"/>
      <c r="I3" s="6"/>
      <c r="J3" s="6"/>
      <c r="K3" s="44"/>
      <c r="L3" s="44"/>
      <c r="M3" s="44"/>
      <c r="N3" s="6"/>
      <c r="Q3" s="5" t="s">
        <v>24</v>
      </c>
      <c r="S3" s="5"/>
    </row>
    <row r="4" spans="1:18" s="9" customFormat="1" ht="22.5" customHeight="1">
      <c r="A4" s="69" t="s">
        <v>17</v>
      </c>
      <c r="B4" s="69" t="s">
        <v>18</v>
      </c>
      <c r="C4" s="55" t="s">
        <v>58</v>
      </c>
      <c r="D4" s="75" t="s">
        <v>81</v>
      </c>
      <c r="E4" s="55" t="s">
        <v>59</v>
      </c>
      <c r="F4" s="56" t="s">
        <v>61</v>
      </c>
      <c r="G4" s="56" t="s">
        <v>57</v>
      </c>
      <c r="H4" s="55" t="s">
        <v>62</v>
      </c>
      <c r="I4" s="55" t="s">
        <v>4</v>
      </c>
      <c r="J4" s="55" t="s">
        <v>19</v>
      </c>
      <c r="K4" s="55" t="s">
        <v>20</v>
      </c>
      <c r="L4" s="69" t="s">
        <v>21</v>
      </c>
      <c r="M4" s="69"/>
      <c r="N4" s="69"/>
      <c r="O4" s="69"/>
      <c r="P4" s="55" t="s">
        <v>23</v>
      </c>
      <c r="Q4" s="55" t="s">
        <v>63</v>
      </c>
      <c r="R4" s="76" t="s">
        <v>80</v>
      </c>
    </row>
    <row r="5" spans="1:18" s="9" customFormat="1" ht="24.75" customHeight="1">
      <c r="A5" s="69"/>
      <c r="B5" s="69"/>
      <c r="C5" s="55"/>
      <c r="D5" s="57"/>
      <c r="E5" s="55"/>
      <c r="F5" s="57"/>
      <c r="G5" s="57"/>
      <c r="H5" s="55"/>
      <c r="I5" s="55"/>
      <c r="J5" s="55"/>
      <c r="K5" s="55"/>
      <c r="L5" s="7" t="s">
        <v>65</v>
      </c>
      <c r="M5" s="7" t="s">
        <v>64</v>
      </c>
      <c r="N5" s="7" t="s">
        <v>66</v>
      </c>
      <c r="O5" s="7" t="s">
        <v>22</v>
      </c>
      <c r="P5" s="55"/>
      <c r="Q5" s="55"/>
      <c r="R5" s="69"/>
    </row>
    <row r="6" spans="1:18" s="14" customFormat="1" ht="18.75" customHeight="1">
      <c r="A6" s="16" t="s">
        <v>25</v>
      </c>
      <c r="B6" s="17" t="s">
        <v>26</v>
      </c>
      <c r="C6" s="17" t="s">
        <v>27</v>
      </c>
      <c r="D6" s="17" t="s">
        <v>28</v>
      </c>
      <c r="E6" s="17" t="s">
        <v>29</v>
      </c>
      <c r="F6" s="17" t="s">
        <v>30</v>
      </c>
      <c r="G6" s="17" t="s">
        <v>31</v>
      </c>
      <c r="H6" s="17" t="s">
        <v>32</v>
      </c>
      <c r="I6" s="17" t="s">
        <v>33</v>
      </c>
      <c r="J6" s="17" t="s">
        <v>34</v>
      </c>
      <c r="K6" s="17" t="s">
        <v>35</v>
      </c>
      <c r="L6" s="17" t="s">
        <v>36</v>
      </c>
      <c r="M6" s="17" t="s">
        <v>37</v>
      </c>
      <c r="N6" s="17" t="s">
        <v>38</v>
      </c>
      <c r="O6" s="17" t="s">
        <v>39</v>
      </c>
      <c r="P6" s="17" t="s">
        <v>40</v>
      </c>
      <c r="Q6" s="17" t="s">
        <v>41</v>
      </c>
      <c r="R6" s="17" t="s">
        <v>42</v>
      </c>
    </row>
    <row r="7" spans="1:18" s="9" customFormat="1" ht="30.75" customHeight="1">
      <c r="A7" s="15">
        <v>1</v>
      </c>
      <c r="B7" s="15"/>
      <c r="C7" s="7"/>
      <c r="D7" s="1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5"/>
    </row>
    <row r="8" spans="1:18" s="9" customFormat="1" ht="30" customHeight="1">
      <c r="A8" s="15">
        <v>2</v>
      </c>
      <c r="B8" s="15"/>
      <c r="C8" s="7"/>
      <c r="D8" s="1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5"/>
    </row>
    <row r="9" spans="1:18" s="9" customFormat="1" ht="30" customHeight="1">
      <c r="A9" s="15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9" customFormat="1" ht="30" customHeight="1">
      <c r="A10" s="15" t="s">
        <v>79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9" customFormat="1" ht="30.75" customHeight="1">
      <c r="A11" s="24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9" customFormat="1" ht="141" customHeight="1">
      <c r="A12" s="74" t="s">
        <v>121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1:18" ht="21.75" customHeight="1">
      <c r="A13" s="64" t="s">
        <v>82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ht="14.25">
      <c r="B14" s="23"/>
    </row>
  </sheetData>
  <sheetProtection/>
  <mergeCells count="21">
    <mergeCell ref="K4:K5"/>
    <mergeCell ref="G4:G5"/>
    <mergeCell ref="A13:R13"/>
    <mergeCell ref="P4:P5"/>
    <mergeCell ref="H4:H5"/>
    <mergeCell ref="I4:I5"/>
    <mergeCell ref="A4:A5"/>
    <mergeCell ref="F4:F5"/>
    <mergeCell ref="A12:R12"/>
    <mergeCell ref="D4:D5"/>
    <mergeCell ref="R4:R5"/>
    <mergeCell ref="Q4:Q5"/>
    <mergeCell ref="L4:O4"/>
    <mergeCell ref="A1:I1"/>
    <mergeCell ref="A2:R2"/>
    <mergeCell ref="A3:B3"/>
    <mergeCell ref="K3:M3"/>
    <mergeCell ref="C4:C5"/>
    <mergeCell ref="J4:J5"/>
    <mergeCell ref="E4:E5"/>
    <mergeCell ref="B4:B5"/>
  </mergeCells>
  <printOptions/>
  <pageMargins left="0.7480314960629921" right="0.5511811023622047" top="0.7874015748031497" bottom="0.7874015748031497" header="0.5118110236220472" footer="0.5118110236220472"/>
  <pageSetup horizontalDpi="300" verticalDpi="300" orientation="landscape" paperSize="9" r:id="rId1"/>
  <headerFooter alignWithMargins="0">
    <oddFooter>&amp;C-13-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15.25390625" style="0" customWidth="1"/>
    <col min="2" max="2" width="26.00390625" style="0" customWidth="1"/>
    <col min="3" max="3" width="24.75390625" style="0" customWidth="1"/>
    <col min="5" max="5" width="11.375" style="0" customWidth="1"/>
    <col min="6" max="6" width="17.25390625" style="0" customWidth="1"/>
    <col min="7" max="7" width="16.00390625" style="0" customWidth="1"/>
  </cols>
  <sheetData>
    <row r="1" ht="20.25">
      <c r="A1" s="37" t="s">
        <v>115</v>
      </c>
    </row>
    <row r="2" spans="1:7" ht="30.75">
      <c r="A2" s="77" t="s">
        <v>124</v>
      </c>
      <c r="B2" s="77"/>
      <c r="C2" s="77"/>
      <c r="D2" s="77"/>
      <c r="E2" s="77"/>
      <c r="F2" s="77"/>
      <c r="G2" s="77"/>
    </row>
    <row r="3" spans="1:7" ht="18.75">
      <c r="A3" s="78" t="s">
        <v>125</v>
      </c>
      <c r="B3" s="78"/>
      <c r="C3" s="78"/>
      <c r="D3" s="78"/>
      <c r="E3" s="78"/>
      <c r="F3" s="78"/>
      <c r="G3" s="78"/>
    </row>
    <row r="4" spans="1:7" s="41" customFormat="1" ht="12">
      <c r="A4" s="39" t="s">
        <v>126</v>
      </c>
      <c r="B4" s="40" t="s">
        <v>127</v>
      </c>
      <c r="C4" s="40" t="s">
        <v>128</v>
      </c>
      <c r="D4" s="40" t="s">
        <v>129</v>
      </c>
      <c r="E4" s="40" t="s">
        <v>130</v>
      </c>
      <c r="F4" s="40" t="s">
        <v>131</v>
      </c>
      <c r="G4" s="40" t="s">
        <v>132</v>
      </c>
    </row>
    <row r="5" spans="1:7" ht="14.25">
      <c r="A5" s="38"/>
      <c r="B5" s="38"/>
      <c r="C5" s="38"/>
      <c r="D5" s="38"/>
      <c r="E5" s="38"/>
      <c r="F5" s="38"/>
      <c r="G5" s="38"/>
    </row>
    <row r="6" spans="1:7" ht="14.25">
      <c r="A6" s="38"/>
      <c r="B6" s="38"/>
      <c r="C6" s="38"/>
      <c r="D6" s="38"/>
      <c r="E6" s="38"/>
      <c r="F6" s="38"/>
      <c r="G6" s="38"/>
    </row>
    <row r="7" spans="1:7" ht="14.25">
      <c r="A7" s="38"/>
      <c r="B7" s="38"/>
      <c r="C7" s="38"/>
      <c r="D7" s="38"/>
      <c r="E7" s="38"/>
      <c r="F7" s="38"/>
      <c r="G7" s="38"/>
    </row>
    <row r="8" spans="1:7" ht="14.25">
      <c r="A8" s="38"/>
      <c r="B8" s="38"/>
      <c r="C8" s="38"/>
      <c r="D8" s="38"/>
      <c r="E8" s="38"/>
      <c r="F8" s="38"/>
      <c r="G8" s="38"/>
    </row>
    <row r="9" spans="1:7" ht="14.25">
      <c r="A9" s="39" t="s">
        <v>133</v>
      </c>
      <c r="B9" s="38"/>
      <c r="C9" s="38"/>
      <c r="D9" s="38"/>
      <c r="E9" s="38"/>
      <c r="F9" s="38"/>
      <c r="G9" s="38"/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18.75390625" style="0" customWidth="1"/>
    <col min="2" max="2" width="21.625" style="0" customWidth="1"/>
    <col min="3" max="3" width="10.50390625" style="0" customWidth="1"/>
    <col min="4" max="4" width="11.625" style="0" customWidth="1"/>
    <col min="5" max="5" width="12.25390625" style="0" customWidth="1"/>
    <col min="6" max="6" width="16.00390625" style="0" customWidth="1"/>
    <col min="7" max="7" width="11.50390625" style="0" customWidth="1"/>
  </cols>
  <sheetData>
    <row r="1" spans="1:8" ht="25.5">
      <c r="A1" s="80" t="s">
        <v>116</v>
      </c>
      <c r="B1" s="80"/>
      <c r="C1" s="80"/>
      <c r="D1" s="80"/>
      <c r="E1" s="80"/>
      <c r="F1" s="80"/>
      <c r="G1" s="80"/>
      <c r="H1" s="80"/>
    </row>
    <row r="2" spans="1:8" ht="25.5">
      <c r="A2" s="81" t="s">
        <v>113</v>
      </c>
      <c r="B2" s="81"/>
      <c r="C2" s="81"/>
      <c r="D2" s="81"/>
      <c r="E2" s="81"/>
      <c r="F2" s="81"/>
      <c r="G2" s="81"/>
      <c r="H2" s="81"/>
    </row>
    <row r="3" spans="1:8" ht="36" customHeight="1">
      <c r="A3" s="82" t="s">
        <v>114</v>
      </c>
      <c r="B3" s="83"/>
      <c r="C3" s="83"/>
      <c r="D3" s="83"/>
      <c r="E3" s="83"/>
      <c r="F3" s="83"/>
      <c r="G3" s="83"/>
      <c r="H3" s="83"/>
    </row>
    <row r="4" spans="1:8" ht="27.75" customHeight="1">
      <c r="A4" s="36"/>
      <c r="B4" s="36" t="s">
        <v>105</v>
      </c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110</v>
      </c>
      <c r="H4" s="36" t="s">
        <v>111</v>
      </c>
    </row>
    <row r="5" spans="1:8" ht="27.75" customHeight="1">
      <c r="A5" s="42" t="s">
        <v>137</v>
      </c>
      <c r="B5" s="36"/>
      <c r="C5" s="36"/>
      <c r="D5" s="36"/>
      <c r="E5" s="36"/>
      <c r="F5" s="36"/>
      <c r="G5" s="36"/>
      <c r="H5" s="36"/>
    </row>
    <row r="6" spans="1:8" ht="27.75" customHeight="1">
      <c r="A6" s="42" t="s">
        <v>138</v>
      </c>
      <c r="B6" s="36"/>
      <c r="C6" s="36"/>
      <c r="D6" s="36"/>
      <c r="E6" s="36"/>
      <c r="F6" s="36"/>
      <c r="G6" s="36"/>
      <c r="H6" s="36"/>
    </row>
    <row r="7" spans="1:8" ht="108" customHeight="1">
      <c r="A7" s="79" t="s">
        <v>112</v>
      </c>
      <c r="B7" s="79"/>
      <c r="C7" s="79"/>
      <c r="D7" s="79"/>
      <c r="E7" s="79"/>
      <c r="F7" s="79"/>
      <c r="G7" s="79"/>
      <c r="H7" s="79"/>
    </row>
  </sheetData>
  <sheetProtection/>
  <mergeCells count="4">
    <mergeCell ref="A7:H7"/>
    <mergeCell ref="A1:H1"/>
    <mergeCell ref="A2:H2"/>
    <mergeCell ref="A3:H3"/>
  </mergeCells>
  <printOptions horizontalCentered="1"/>
  <pageMargins left="0.7086614173228347" right="0.7086614173228347" top="1.062992125984252" bottom="0.86" header="0.7086614173228347" footer="0.54"/>
  <pageSetup horizontalDpi="600" verticalDpi="600" orientation="landscape" paperSize="9" r:id="rId1"/>
  <headerFooter>
    <oddFooter>&amp;C-14-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规划发展处-蒋昀宏</cp:lastModifiedBy>
  <cp:lastPrinted>2015-12-10T01:10:45Z</cp:lastPrinted>
  <dcterms:created xsi:type="dcterms:W3CDTF">2011-11-24T00:47:51Z</dcterms:created>
  <dcterms:modified xsi:type="dcterms:W3CDTF">2016-11-28T01:50:34Z</dcterms:modified>
  <cp:category/>
  <cp:version/>
  <cp:contentType/>
  <cp:contentStatus/>
</cp:coreProperties>
</file>